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202300"/>
  <xr:revisionPtr revIDLastSave="34" documentId="13_ncr:1_{E7BD2833-8522-4133-8B2D-10EFCB461484}" xr6:coauthVersionLast="47" xr6:coauthVersionMax="47" xr10:uidLastSave="{CD926D2E-8A51-4AAD-9367-59692CA11E2C}"/>
  <bookViews>
    <workbookView xWindow="-120" yWindow="-120" windowWidth="29040" windowHeight="15720" activeTab="1" xr2:uid="{FBD63ADF-C985-43E8-BFE6-F5DCDEA6FB01}"/>
  </bookViews>
  <sheets>
    <sheet name="Funkcionalnosti eTTL" sheetId="4" r:id="rId1"/>
    <sheet name="Seznam referenčnih naročnikov"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5" i="4" l="1"/>
</calcChain>
</file>

<file path=xl/sharedStrings.xml><?xml version="1.0" encoding="utf-8"?>
<sst xmlns="http://schemas.openxmlformats.org/spreadsheetml/2006/main" count="133" uniqueCount="132">
  <si>
    <t>Sprejem pacienta v psihiatrično obravnavo v eTTL ima lahko različne vrste sprejema: prostovoljni, urgentni, sodna odredba, na podlagi zdravniške ocene.</t>
  </si>
  <si>
    <t>Sprejem pacienta se naredi v HIS, podatki se prenesejo v eTTL. eTTL pa za izredne primere omogoča sprejem pacienta neodvisno od HIS.</t>
  </si>
  <si>
    <t>Pri sprejemu pacienta v eTTL neodvisno od HIS ima eTTL možnost vnosa najmanj naslednjih podatkov: ime in priimek pacienta, datum rojstva, identifikator pacienta (EMŠO ali KZZ ali DŠ), oddelek na katerega bo hospitaliziran, soba in postelja ter klinične podatke hospitalizacije: sprejemna diagnoza, izvor sprejema.</t>
  </si>
  <si>
    <t>Pri sprejemu pacienta v eTTL neodvisno od HIS ima eTTL možnost iskanja po najmanj naslednjih podatkih: ime in priimek pacienta, datum rojstva, identifikator pacienta (EMŠO ali KZZ ali DŠ).</t>
  </si>
  <si>
    <t>Ob sprejemu se izvede določene predpise kliničnih opravil kot  npr. predpis meritev vitalnih znakov ali predpis terapij.</t>
  </si>
  <si>
    <t xml:space="preserve">V primeru spremembe administrativnih podatkov hospitalizacije pacienta (oddelek, soba, postelja) eTTL te spremembe sprejme s strani HIS ali pa jih je možno ročno spremeniti direktno v eTTL. </t>
  </si>
  <si>
    <t>eTTL zagotavlja predpisovanje in izvajanje najmanj naslednjih vsebinskih sklopov: vnos izmerjenih vitalnih znakov, vnos terapij, vnos podatkov o zdravstveni negi.</t>
  </si>
  <si>
    <t>eTTL zagotavlja naročanje za pacienta na laboratorijske preiskave, slikovno diagnostiko, fizioterapijo.</t>
  </si>
  <si>
    <t xml:space="preserve">eTTL podpira vsaj naslednje uporabniške vloge: lečeči oz. oddelčni zdravnik, medicinska sestra, delovni oz. fizioterapevt, klinični farmacevt. </t>
  </si>
  <si>
    <t>eTTL omogoča tabelarični in grafični prikaz vrednosti meritev vitalnih znakov.</t>
  </si>
  <si>
    <t>eTTL omogoča opozorila ob odstopanjih od referenčnih vrednosti vitalnih znakov.</t>
  </si>
  <si>
    <t>eTTL opozorilo ob odstopanju od referenčne vrednosti vitalnih znakov je potrebno potrditi kot videno.</t>
  </si>
  <si>
    <t xml:space="preserve">eTTL omogoča predpis terapije že ob sprejemu in na osnovi centralnega kataloga zdravil, ki je redno osveževan. </t>
  </si>
  <si>
    <t>eTTL omogoča predpisovanje variabilnega odmerka terapije, kjer sta prikazana vsaka pogostost in odmerek administracije zdravila.</t>
  </si>
  <si>
    <t xml:space="preserve">eTTL omogoča, da se zadnji dan administracije variabilnega odmerka zdravila lahko ponavlja do preklica ali do določenega datuma. </t>
  </si>
  <si>
    <t xml:space="preserve">eTTL omogoča, da je število odmerkov za vsak predpis zdravila mogoče opredeliti kot število administracij zdravil na dan ali na interval ur ali interval med dnevi, tedni, meseci ali določen interval dni. </t>
  </si>
  <si>
    <t>eTTL ima možnost izračuna odmerka na podlagi telesne mase.</t>
  </si>
  <si>
    <t>eTTL omogoča predpisovanje infuzije in sicer trajanje oz. čas in hitrost infundiranja, variabilen pretok, pri čemer se lahko določi tako sestavo kot aplikacijo infuzije (kontinuirano, dnevno, enkratno).</t>
  </si>
  <si>
    <t>eTTL omogoča predpisovanje infuzije in sicer: skupen odmerek, hitrost infundiranja glede na hitrost odmerjanja, hitrost infundiranja glede na količino, obseg hitrosti infundiranja, bolusne injekcije, stopnja glede na telesne tekočine, polni odmerek ali pogojna stopnja na podlagi rezultatov kliničnega spremljanja, administracija infuzije po potrebi; pri čemer je možen tudi način predpisovanja protibolečinskih mešanic, ki jih črpalka sama aplicira, pacient pa lahko dodatno aplicira bolus zdravila preko črpalke v določenih časovnih intervalih (npr. PCA+PBA).</t>
  </si>
  <si>
    <t>eTTL omogoča beleženje, kdaj se vsaka infuzijska vrečka ali brizga administrira ali ustavi, ter vsako izvedeno spremembo.</t>
  </si>
  <si>
    <t>eTTL omogoča predpisovanje hitrosti aplikacije kontinuirane infuzije kot hitrost pretoka tekočine, to je v ml/uro ali kot hitrost dovajanja zdravilne učinkovine.</t>
  </si>
  <si>
    <t>eTTL omogoča podporo vsaj naslednjim potem uporabe zdravila: per os, intravenozno, intraartikularno, intramuskalno, inhalacija, lokalno, nazalno, rektalno, subkotalno, preko katetra, epiduralno.</t>
  </si>
  <si>
    <t>eTTL opozarja o nekompatibilnosti zdravil (interakcije).</t>
  </si>
  <si>
    <t>eTTL opozori z npr. vizualno oznako ob predpisu zdravila, ki potrebuje podporo kliničnega farmacevta.</t>
  </si>
  <si>
    <t>eTTL opozori z npr. vizualno oznako ob predpisu zdravila z neodobrenimi potmi uporabe (SMPC).</t>
  </si>
  <si>
    <t>eTTL opozori z npr. vizualno oznako ob predpisu zdravila, ki vsebujejo narkotične in psihotropne snovi.</t>
  </si>
  <si>
    <t>eTTL opozori z npr. vizualno oznako ob predpisu zdravila z visokim tveganjem.</t>
  </si>
  <si>
    <t>eTTL omogoča možnost hitrega podaljševanja, spreminjanja oz. zaključevanja predpisov.</t>
  </si>
  <si>
    <t>eTTL omogoča, da je vsakem predpisu zgodovina vseh sprememb tega predpisa.</t>
  </si>
  <si>
    <t>eTTL omogoča ustvarjanje standardnih predlog terapij (protokolov) za določeno indikacijo.</t>
  </si>
  <si>
    <t>eTTL omogoča predpis terapije na osnovi že izdanih eReceptov ali osebne kartice zdravil.</t>
  </si>
  <si>
    <t>eTTL omogoča predpis posebnih terapij: podprti so večdnevni "protokoli" zdravljenja, npr. zmanjševanje odmerka, izmenjujoči odmerki.</t>
  </si>
  <si>
    <t>eTTL omogoča predpis terapije na osnovi predpisa pretekle ali trenutne hospitalizacije v eTTL.</t>
  </si>
  <si>
    <t>eTTL omogoča, da klinični farmacevt kreira komentar lečečemu zdravniku in medicinski sestri, ki se jima prikaže ob dostopanju do eTTL pacienta. Komentar ima možnost potrjevanja branja obeh.</t>
  </si>
  <si>
    <t>eTTL omogoča, da klinični farmacevt kreira komentar za zdravstveno nego, ki se ji prikaže ob dostopanju do eTTL pacienta. Komentar ima možnost potrjevanja branja.</t>
  </si>
  <si>
    <t>eTTL opozori na zaporedni dan oz. zaključen dan protimikrobne terapije.</t>
  </si>
  <si>
    <t>eTTL omogoča zapisovanje virov informacij, uporabljenih pri oblikovanju seznama usklajevanja zdravil, bodisi kot prosto besedilo bodisi kot seznam.</t>
  </si>
  <si>
    <t>eTTL omogoča prikaz predpisanih terapij, prikaz časovnega plana delitev terapij, prikaz raznih opozoril predpisanih terapij.</t>
  </si>
  <si>
    <t>eTTL omogoča štetje dni trajanja antibiotične terapije, avtomatično opozorilo o dolžini jemanja antibiotika in avtomatska opozorila za »ožanje« spektra delovanja pri rezervnih antibiotikih.</t>
  </si>
  <si>
    <t>eTTL omogoča podpora za preverjanje odmerka glede na težo in starost.</t>
  </si>
  <si>
    <t>eTTL omogoča opombo pri delitvi terapije, zakaj je prišlo do odstopanja od predpisane vrednosti oz. odmerka.</t>
  </si>
  <si>
    <t>eTTL omogoča vnos opažanj ob podatku posamezne delitve.</t>
  </si>
  <si>
    <t>eTTL omogoča generiranje opozoril uporabniku, povezanih s predpisi, ob delitvi terapije.</t>
  </si>
  <si>
    <t>eTTL omogoča sledljivost med predpisano in aplicirano terapijo.</t>
  </si>
  <si>
    <t>eTTL omogoča zamenjavo zdravila z drugim zdravilom, ki ima ustrezno primerljivo učinkovino, kar potrdi zdravnik.</t>
  </si>
  <si>
    <t>eTTL omogoča pri delitvi terapije vnos datuma in časa priprave, imena zdravila, doze zdravila, koncetracije, volumna in imena nosilne raztopine.</t>
  </si>
  <si>
    <t>eTTL omogoča pri delitvi terapije določitev načina aplikacije.</t>
  </si>
  <si>
    <t>eTTL omogoča pri delitvi terapije vnos imena in priimka osebe, ki pripravlja zdravilo.</t>
  </si>
  <si>
    <t>eTTL omogoča pri delitvi terapije avtomatiziran prenos volumna aplicirane terapije v tekočinsko bilanco pacienta.</t>
  </si>
  <si>
    <t>eTTL omogoča beleženje medicinskih posegov, ki jih izvede zdravnik, ki ne sodijo med predpise oz. aplikacije zdravil.</t>
  </si>
  <si>
    <t>Pri beleženju medicinskih posegov, ki jih izvede zdravnik, ki ne sodijo med predpise oz. aplikacije zdravil, eTTL omogoča vnos priporočil in ciljnih vrednosti vzdrževanja določenih parametrov in navodil, pomembnih za nego bolnika.</t>
  </si>
  <si>
    <t>eTTL omogoča beleženje dejavnosti zdravstvene nege.</t>
  </si>
  <si>
    <t>eTTL omogoča funkcionalnost vnosa predaje pacienta (raport), hkrati tudi možnost vnosa raporta po vlogah.</t>
  </si>
  <si>
    <t xml:space="preserve">eTTL omogoča grafični in tabelarični prikaz vnesenih meritev, lestvic in opazovanj. </t>
  </si>
  <si>
    <t>eTTL omogoča beleženje dejavnosti zdravstvene nege, vključno z beleženjem vseh pomembnih medicinskih posegov in beleženjem različnih tipov tujkov.</t>
  </si>
  <si>
    <t xml:space="preserve">eTTL omogočati sledenje ranam in vrstam ran. </t>
  </si>
  <si>
    <t xml:space="preserve">eTTL omogoča spremljanje vrste rane: anatomsko lego, velikost, dno rane, bolečino, robove rane, izloček, koža v okolici, okužba, mikrobiološke preiskave. </t>
  </si>
  <si>
    <t xml:space="preserve">eTTL omogoča zapis negovalne anamneze. </t>
  </si>
  <si>
    <t>eTTL omogoča vnos opozoril: alergije, okužbe, kolonizacije z multirezistentnimi mikroorganizmi.</t>
  </si>
  <si>
    <t>eTTL omogoča zapis obvestil za predajo pacienta med enotami in oddelki in znotraj oddelka.</t>
  </si>
  <si>
    <t>eTTL omogoča prikaz vseh pacientovih izvidov iz HIS.</t>
  </si>
  <si>
    <t>eTTL omogoča prikaz vseh pacientovih izvidov iz CRPP.</t>
  </si>
  <si>
    <t>eTTL omogoča prilagajanje različnih vnosnih mask eTTL glede na uporabniške vloge.</t>
  </si>
  <si>
    <t>eTTL omogoča poročanje za vsaj naslednje: število hospitalizacij, število aktivnih uporabnikov, število uporabnikov.</t>
  </si>
  <si>
    <t>eTTL omogoča poročanje za pogostost uporabe posameznih sklopov.</t>
  </si>
  <si>
    <t>eTTL omogoča poročanje za pogostost izvedbe različnih dogodkov npr. naročila preiskav.</t>
  </si>
  <si>
    <t>eTTL omogoča poročanje glede tehničnih parametrov delovanja eTTL sistema npr. velikost podatkovnih zbirk.</t>
  </si>
  <si>
    <t>eTTL omogoča poročil v vsaj eni izmed oblik: PDF, SVG, CSV, JSON ali podobni.</t>
  </si>
  <si>
    <t>eTTL omogoča vizualizacijo kliničnih podatkov pacienta na enem zaslonu, ki omogočajo hitro oceno klinične slike in sprememb v pacientovem stanju.</t>
  </si>
  <si>
    <t>eTTL omogoča prikaz kliničnih podatkov, ki vključujejo prilagodljive časovne intervale za merodajnost posameznih parametrov, pri čemer eTTL jasno opozarja na zastarelost podatkov in odstopanja od dopustnih časovnih okvirjev.</t>
  </si>
  <si>
    <t>eTTL omogoča prikaz pacientovega kliničnega stanja, ki vključuje vsaj naslednje sklope: podatki o pacientu, alergije, diagnoze, laboratorijski izvidi, seznam predpisanih terapij, vitalni znaki in klinične ocene, presejalni testi, dekurzus bolezni, opombe, pregled naročil na preiskave ter seznam dokumentov za določen časovni okvir ali epizodo.</t>
  </si>
  <si>
    <t>eTTL omogoča prilagoditve prikaza podatkov za različne vloge uporabnikov (zdravniki, medicinske sestre, klinični farmacevti).</t>
  </si>
  <si>
    <t>eTTL omogoča prilagodljiv prikaz časovnih trendov (ure, dan, več dni, teden) vitalnih znakov, terapije, tekočinske bilance, preiskav posamezno in na skupni časovni osi.</t>
  </si>
  <si>
    <t>eTTL omogoča pregled preteklih hospitalizacij izbranega pacienta, tudi iz drugih oddelkov.</t>
  </si>
  <si>
    <t>eTTL omogoča enostaven in pregleden uporabniški vmesnik za iskanje pacientov po oddelkih in po osebnih podatkih.</t>
  </si>
  <si>
    <t>eTTL omogoča enostaven in pregleden uporabniški vmesnik za prikaz vseh preteklih hospitalizacij v eTTL po pacientu.</t>
  </si>
  <si>
    <t>eTTL omogoča enostaven in pregleden uporabniški vmesnik za pregled seznama novosprejetih pacientov na izbrani oddelek.</t>
  </si>
  <si>
    <t>eTTL omogoča preklop med več odprtimi temperaturno terapijskimi listi (TTL) različnih pacientov naenkrat, z jasno prikazanimi identifikatorji oz. osebnimi podatki pacienta, s čimer je razvidno, kateremu pacientu pripada TTL.</t>
  </si>
  <si>
    <t>eTTL omogoča predpis meritev vitalnih znakov, z možnostjo spremembe frekvence meritev za več meritev naenkrat, z možnostjo dodajanja nove meritve.</t>
  </si>
  <si>
    <t>eTTL omogoča prilaganje prikaza intervalov pri meritvah vitalnih znakov.</t>
  </si>
  <si>
    <t>eTTL omogoča uporabniku, da lahko predloge oz. sheme terapij definira kot "organizacijske", "moje" (tj. lastne) ali "za pacienta", da omogoči različne protokole predpisovanja na lokaciji in na določenega pacienta ter omogoči izbiro redno uporabljenih predpisovanj na zdravnika.</t>
  </si>
  <si>
    <t>eTTL omogoča dodajanje, urejanje in brisanje učinkovin, ki potrebujejo posebno spremljanje, za posamezno bolnišnico, ki ga ima možnost vzdrževati.</t>
  </si>
  <si>
    <t>eTTL omogoča pregled, ažuriranje, urejanje in zaključevanja kritičnih podatkov, tj. vseh podatkov, ki lahko potencialno vplivajo na potrebo po bistveno spremenjeni obravnavi bolnika med hospitalizacijo.</t>
  </si>
  <si>
    <t>eTTL ima uporabniški vmesnik v slovenskem jeziku.</t>
  </si>
  <si>
    <t>eTTL omogoča vključitev kliničnega farmacevta v proces terapije (možnost vpisa farmakoterapijskega pregleda in drugih farmacevtskih storitev: usklajevanje zdravljenja z zdravili ob sprejemu, usklajevanje zdravljenja z zdravili ob odpustu, prilagajanje protimikrobne terapije, terapevtsko spremljanje koncentracij zdravil itd.)</t>
  </si>
  <si>
    <t>Sprejem pacienta v eTTL ima lahko različne točke izvora: ambulanta, administrativni sprejem, urgentni center oz. urgentna ambulanta,  drugi oddelek, druga bolnišnica.</t>
  </si>
  <si>
    <t>Sprejem pacienta se naredi na začetku hospitalizacije, vendar obstaja možnost, da se sprejem pripravi vnaprej ali z zakasnitvijo.</t>
  </si>
  <si>
    <t>eTTL omogoča ročni vnos meritev in opažanj vitalnih znakov.</t>
  </si>
  <si>
    <t>eTTL omogoča strukturirano predpisovanje medikamentoznih terapij (zdravilo, odmerek, interval, variabilni odmerki, dnevna oz. tedenska shema, možnost predpisovanja na telesno težo oz. površino, možnost vpisa razloga, oblika zdravila, pot aplikacije, ter možnost komentarja v obliki prostega teksta).</t>
  </si>
  <si>
    <t>eTTL ima možnost predpisa zdravila po različnih enotah jakosti (npr. mg, ug) ali v enotah farmacevtske oblike (tableta, kapsula, prašek, svečka, kapljica, vpih itd.).</t>
  </si>
  <si>
    <t>eTTL opozarja o presežnih (dnevnih, tedenskih, enkratnih, kumulativnih) odmerkih zdravil (v primeru, da je ta podatek na voljo v uporabljenem šifrantu zdravil).</t>
  </si>
  <si>
    <t>eTTL omogoča predpis posebnih terapij: podprto je predpisovanje kombinirane terapije v enem vnosu.</t>
  </si>
  <si>
    <t>eTTL omogoča pri delitvi terapije podporo dvojni kontroli ob sami delitvi terapije npr. na pot uporabe, starost bolnika, tip terapije.</t>
  </si>
  <si>
    <t>eTTL omogoča spremljanje prisotnosti multirezistentnih mikroorganizmov (npr. MRSA, ESBL, VRE, CRE) pri pacientih in ob zaznavi generira ustrezno opozorilo za zdravstveno osebje.</t>
  </si>
  <si>
    <t>eTTL omogoča grafični in opisni pregled stanja tujkov ter zgodovinski prikaz aktivnosti.</t>
  </si>
  <si>
    <t>eTTL omogoča funkcionalnost kataloga (šifranta) zdravil, za kar osnovo predstavlja redno sinhronizirana centralna baza zdravil (CBZ).</t>
  </si>
  <si>
    <t xml:space="preserve">eTTL omogoča tekstualni in grafični prikaz rezultatov preiskav, ki zajemajo strukturirane parametre na izvidu. </t>
  </si>
  <si>
    <t>eTTL omogoča poročanje za pogostost izvedenih akcij npr. meritev vitalnih znakov, izvedenih dejavnosti zdravstvene nege, itd.</t>
  </si>
  <si>
    <t>eTTL omogoča izvoz poročil glede dostopa do podatkov.</t>
  </si>
  <si>
    <t>eTTL omogoča pregled podatkov o pacientu na enem ekranu, ki je prilagodljiv tako, da se vsebina, prikazana na ekranu, prilagodi potrebam oddelka.</t>
  </si>
  <si>
    <t>eTTL omogoča enostaven in pregleden uporabniški vmesnik za pregled ležečih pacientov po oddelkih, vključno z začasnimi odpusti, ki so jasno označeni.</t>
  </si>
  <si>
    <t>eTTL omogoča enostaven in pregleden uporabniški vmesnik za pregled ležečih pacientov na posameznem oddelku, vključno z začasnimi odpusti, ki so jasno označeni.</t>
  </si>
  <si>
    <t>eTTL omogoča, da ob vnosu hitrosti aplikacije npr. v ml/uro avtomatsko preračuna hitrost aplikacije npr. v mcg/kg/min in obratno.</t>
  </si>
  <si>
    <t>eTTL omogoča, da se naročila oddajo in izvedejo v HIS.</t>
  </si>
  <si>
    <t>Zap. št.</t>
  </si>
  <si>
    <t xml:space="preserve">Opis funkcionalnosti v obstoječi informacijski rešitvi eTTL ponudnika </t>
  </si>
  <si>
    <r>
      <t xml:space="preserve">eTTL omogoča podporo predpisovanju titracije zdravila (npr. </t>
    </r>
    <r>
      <rPr>
        <sz val="11"/>
        <rFont val="Aptos Narrow"/>
        <family val="2"/>
        <scheme val="minor"/>
      </rPr>
      <t>insulin</t>
    </r>
    <r>
      <rPr>
        <sz val="11"/>
        <color theme="1"/>
        <rFont val="Aptos Narrow"/>
        <family val="2"/>
        <scheme val="minor"/>
      </rPr>
      <t>, heparin).</t>
    </r>
  </si>
  <si>
    <t>eTTL pri predpisu terapije (iskalnik zdravil) najprej pokaže tista zdravila, ki so na zalogi.</t>
  </si>
  <si>
    <t>eTTL ima možnost, da ob vnosu enot jakosti ponudi izračun količine enot farmacevtske oblike, ali obratno.</t>
  </si>
  <si>
    <t>eTTL omogoča predpisovanje kisika (odmerek, enota, interval, način aplikacije kot npr. venti maska, nosni kateter); možno je izbrati dodatne informacije, kot sta terapija s kisikom z visokim pretokom in vlaženje.</t>
  </si>
  <si>
    <t>eTTL omogoča podporo tako enostavnim (tablete, kapljice) kot kompleksnim (protokoli) predpisom, vključno s podporo za EIT scenarije (IV mešanice, izračuni, medicinski plini).</t>
  </si>
  <si>
    <t>eTTL opozarja na alergije, kar se avtomatsko proži v primeru poskusa predpisa zdravila z učinkovino, na katero je pacient alergičen.</t>
  </si>
  <si>
    <t>eTTL omogoča, da bolnišnica lahko spremeni izhodiščno stanje označevanja zdravil, ki potrebujejo dvostopenjsko potrjevanje glede na svoje lastne potrebe tako, da lahko spremeni nabor zdravil, označenih s to oznako.</t>
  </si>
  <si>
    <t>eTTL omogoča podporo začasnemu odpustu; eTTL terapije se začasno prekinejo npr. zaradi zaradi začasnega odpusta; terapije se nadaljujejo, ko se pacient vrne.</t>
  </si>
  <si>
    <t>eTTL omogoča pri predpisovanju posebnih terapij, da so obvezna polja za predpis prilagojena glede na pot aplikacije zdravila.</t>
  </si>
  <si>
    <t>eTTL omogoča predpisovanje protimikrobnih terapij; omogoča začetek predpisovanja, trajanje in končni datum ter ima možnost opozorila in opomnika.</t>
  </si>
  <si>
    <t>eTTL omogoča funkcionalnost tekočinske bilance, ki omogoča beleženje vnosa in izgube tekočin; eTTL zagotavlja grafični in tabelarični prikaz kumulativne tekočinske bilance za vsak dan in v različnih časovnih intervalih, vključno s podrobnostmi o vnesenih in izločenih tekočinah.</t>
  </si>
  <si>
    <t>eTTL omogoča funkcionalnost beleženja različnih tipov tujkov, kot so katetri, dreni in cevke; v eTTL je možno izbrati lokacijo tujka na shemi telesa ter vnesti podrobnosti za vsak tip tujka.</t>
  </si>
  <si>
    <t>eTTL omogoča ročni vnos laboratorijskih podatkov za obposteljno testiranje; omogočena je možnost ročnega vnosa vitalnih znakov in uporabe različnih lestvic ter strukturiranih poročil.</t>
  </si>
  <si>
    <t>eTTL omogoča, da so ob predpisu terapije prikazane hiperpovezave do ustreznih virov informacij, značilnih za izbrane nasvete o predpisovanju (npr. PIL, SMPC), če so na voljo v centralni bazi zdravil (CBZ).</t>
  </si>
  <si>
    <t xml:space="preserve">eTTL uporabniški vmesnik omogoča možnost prilagoditve pogledov prikaza meritev vitalnih znakov, terapij, povečevanje ali pomanjševanje prikaza za uporabnika ali skupino (oddelek); prilagoditev uporabniškega vmesnika se shraniti in se prikaže ob naslednji uporabi. </t>
  </si>
  <si>
    <t xml:space="preserve">eTTL omogoča prikaz vseh relevantnih razpoložljivih kliničnih podatkov izbranega pacienta, združenih na enem mestu; minimalni nabor skupin podatkov/modulov na tem ekranu je: identifikacijski podatki pacienta, lokacija, diagnoze, kritični podatki, zadnje vrednosti osnovnih vitalnih znakov, terapija, odprta naročila, pomembne opombe, izvidi. </t>
  </si>
  <si>
    <t>eTTL omogoča modularno zasnovo vizualnih komponent, ki jih je mogoče prerazporejati glede na potrebe klinične specialnosti, vloge uporabnikov in specifične zahteve; vizualizacija podatkov mora biti konsistentna, prilagodljiva ter nastavljiva brez programiranja, pri čemer se gradniki sestavljajo v smiselne vsebinske sklope in končne prikaze.</t>
  </si>
  <si>
    <t>eTTL omogoča prilagajanje prikazanih podatkov glede na klinično specialnost, vlogo uporabnika ali skupino pacientov; prikazuje  interpretacije kliničnih ocen in rezultatov.</t>
  </si>
  <si>
    <t>eTTL omogoča enostaven in pregleden uporabniški vmesnik za pregled ležečih pacientov v eTTL trenutno prijavljenega lečečega zdravnika.</t>
  </si>
  <si>
    <t>Kontaktna oseba (ime in priimek, telefonska številka, elektronski naslov) - za potrditev, da so pri referenčnem naročniku implementirane funkcionalnosti eTTL</t>
  </si>
  <si>
    <r>
      <t xml:space="preserve">Funkcionalnost je implementirana pri vsaj enem naročniku ponudnika
</t>
    </r>
    <r>
      <rPr>
        <b/>
        <i/>
        <sz val="14"/>
        <color rgb="FF00B050"/>
        <rFont val="Aptos Narrow"/>
        <family val="2"/>
        <scheme val="minor"/>
      </rPr>
      <t>Izberite možnost s seznama (DA/NE)</t>
    </r>
  </si>
  <si>
    <r>
      <t xml:space="preserve">Naročnik ponudnika (bolnišnica), pri katerem je implementirana funkcionalnost
</t>
    </r>
    <r>
      <rPr>
        <b/>
        <i/>
        <sz val="14"/>
        <color rgb="FF00B050"/>
        <rFont val="Aptos Narrow"/>
        <family val="2"/>
        <scheme val="minor"/>
      </rPr>
      <t xml:space="preserve">Vpišite naziv naročnika iz stolpca B na naslednjem zavihku - </t>
    </r>
    <r>
      <rPr>
        <b/>
        <i/>
        <u/>
        <sz val="14"/>
        <color rgb="FF00B050"/>
        <rFont val="Aptos Narrow"/>
        <family val="2"/>
        <scheme val="minor"/>
      </rPr>
      <t>lahko vpišete več naročnikov (bolnišnic)</t>
    </r>
  </si>
  <si>
    <t>Referenčni naročnik (bolnišnica) - naziv in naslov</t>
  </si>
  <si>
    <r>
      <rPr>
        <b/>
        <u/>
        <sz val="11"/>
        <color theme="1"/>
        <rFont val="Aptos Narrow"/>
        <family val="2"/>
        <scheme val="minor"/>
      </rPr>
      <t>Navodila za izpolnjevanje tabele:</t>
    </r>
    <r>
      <rPr>
        <sz val="11"/>
        <color theme="1"/>
        <rFont val="Aptos Narrow"/>
        <family val="2"/>
        <charset val="238"/>
        <scheme val="minor"/>
      </rPr>
      <t xml:space="preserve">
- V stolpec B ponudnik vnese </t>
    </r>
    <r>
      <rPr>
        <sz val="11"/>
        <color theme="1"/>
        <rFont val="Aptos Narrow"/>
        <family val="2"/>
        <scheme val="minor"/>
      </rPr>
      <t xml:space="preserve">nazive in naslove referenčnih naročnikov ponudnika (bolnišnic), pri katerih so implementirane funkcionalnosti eTTL, ki jih uveljavlja v okviru Merila M2: Implementirane funkcionalnosti eTTL pri referenčnih naročnikih ponudnika. </t>
    </r>
    <r>
      <rPr>
        <b/>
        <i/>
        <sz val="11"/>
        <color theme="1"/>
        <rFont val="Aptos Narrow"/>
        <family val="2"/>
        <scheme val="minor"/>
      </rPr>
      <t xml:space="preserve">Opozorilo: lahko gre za katerekoli naročnike (bolnišnice) in ne nujno za bolnišnice, ki jih ponudnik uveljavlja v okviru zahtevanih referenčnih projektov (točka 8.3.2 v razpisni dokumentaciji). </t>
    </r>
    <r>
      <rPr>
        <sz val="11"/>
        <color theme="1"/>
        <rFont val="Aptos Narrow"/>
        <family val="2"/>
        <scheme val="minor"/>
      </rPr>
      <t xml:space="preserve">
- V stolpec C ponudnik vnese podatke kontaktnih oseb (ime in priimek, telefonska številka, elektronski naslov), ki bodo v fazi pregleda ponudb lahko potrdile, da so označene funkcionalnosti eTTL implementirane pri posameznem referenčnem naročniku (bolnišnici). </t>
    </r>
    <r>
      <rPr>
        <b/>
        <i/>
        <sz val="11"/>
        <color theme="1"/>
        <rFont val="Aptos Narrow"/>
        <family val="2"/>
        <scheme val="minor"/>
      </rPr>
      <t>Opozorilo: ponudnik se z oddajo ponudbe zavezuje, da bo zagotovil potrebno razpoložljivost in odzivnost kontaktnih oseb v fazi pregleda in ocenjevanja ponudb, za namen preverjanja implementacije označenih funkcionalnosti.</t>
    </r>
  </si>
  <si>
    <t xml:space="preserve">Skupno število funkcionalnosti: </t>
  </si>
  <si>
    <t>(ponudnik lahko po potrebi doda vrstice)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</si>
</sst>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238"/>
      <scheme val="minor"/>
    </font>
    <font>
      <sz val="11"/>
      <color theme="1"/>
      <name val="Aptos Narrow"/>
      <family val="2"/>
      <scheme val="minor"/>
    </font>
    <font>
      <sz val="12"/>
      <color theme="1"/>
      <name val="Aptos Narrow"/>
      <family val="2"/>
      <scheme val="minor"/>
    </font>
    <font>
      <sz val="8"/>
      <name val="Aptos Narrow"/>
      <family val="2"/>
      <charset val="238"/>
      <scheme val="minor"/>
    </font>
    <font>
      <sz val="11"/>
      <name val="Aptos Narrow"/>
      <family val="2"/>
      <scheme val="minor"/>
    </font>
    <font>
      <b/>
      <sz val="14"/>
      <color theme="1"/>
      <name val="Aptos Narrow"/>
      <family val="2"/>
      <scheme val="minor"/>
    </font>
    <font>
      <b/>
      <sz val="14"/>
      <color theme="0"/>
      <name val="Aptos Narrow"/>
      <family val="2"/>
      <scheme val="minor"/>
    </font>
    <font>
      <b/>
      <u/>
      <sz val="11"/>
      <color theme="1"/>
      <name val="Aptos Narrow"/>
      <family val="2"/>
      <scheme val="minor"/>
    </font>
    <font>
      <b/>
      <i/>
      <sz val="11"/>
      <color theme="1"/>
      <name val="Aptos Narrow"/>
      <family val="2"/>
      <scheme val="minor"/>
    </font>
    <font>
      <b/>
      <i/>
      <sz val="14"/>
      <color rgb="FF00B050"/>
      <name val="Aptos Narrow"/>
      <family val="2"/>
      <scheme val="minor"/>
    </font>
    <font>
      <b/>
      <i/>
      <u/>
      <sz val="14"/>
      <color rgb="FF00B050"/>
      <name val="Aptos Narrow"/>
      <family val="2"/>
      <scheme val="minor"/>
    </font>
    <font>
      <i/>
      <sz val="11"/>
      <color theme="1"/>
      <name val="Aptos Narrow"/>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1"/>
        <bgColor indexed="64"/>
      </patternFill>
    </fill>
    <fill>
      <patternFill patternType="solid">
        <fgColor theme="3" tint="0.89999084444715716"/>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25">
    <xf numFmtId="0" fontId="0" fillId="0" borderId="0" xfId="0"/>
    <xf numFmtId="0" fontId="0" fillId="0" borderId="0" xfId="0" applyAlignment="1">
      <alignment horizontal="left" vertical="top"/>
    </xf>
    <xf numFmtId="0" fontId="0" fillId="0" borderId="0" xfId="0" applyAlignment="1">
      <alignment horizontal="left" vertical="center"/>
    </xf>
    <xf numFmtId="49" fontId="1" fillId="4" borderId="2" xfId="0" applyNumberFormat="1" applyFont="1" applyFill="1" applyBorder="1" applyAlignment="1">
      <alignment horizontal="left" vertical="center" wrapText="1"/>
    </xf>
    <xf numFmtId="49" fontId="4" fillId="4" borderId="2" xfId="0" applyNumberFormat="1" applyFont="1" applyFill="1" applyBorder="1" applyAlignment="1">
      <alignment horizontal="left" vertical="center" wrapText="1"/>
    </xf>
    <xf numFmtId="49" fontId="1" fillId="4" borderId="1" xfId="0" applyNumberFormat="1" applyFont="1" applyFill="1" applyBorder="1" applyAlignment="1">
      <alignment horizontal="left" vertical="center"/>
    </xf>
    <xf numFmtId="1" fontId="0" fillId="0" borderId="0" xfId="0" applyNumberFormat="1" applyAlignment="1">
      <alignment horizontal="left" vertical="center"/>
    </xf>
    <xf numFmtId="49" fontId="0" fillId="0" borderId="0" xfId="0" applyNumberFormat="1" applyAlignment="1">
      <alignment horizontal="left" vertical="center" wrapText="1"/>
    </xf>
    <xf numFmtId="49" fontId="5" fillId="0" borderId="0" xfId="0" applyNumberFormat="1" applyFont="1" applyAlignment="1">
      <alignment horizontal="right" vertical="center" wrapText="1"/>
    </xf>
    <xf numFmtId="49" fontId="5" fillId="2"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1" fontId="2" fillId="4" borderId="1" xfId="0" applyNumberFormat="1" applyFont="1" applyFill="1" applyBorder="1" applyAlignment="1">
      <alignment horizontal="left" vertical="center"/>
    </xf>
    <xf numFmtId="49" fontId="1" fillId="4" borderId="2" xfId="0" quotePrefix="1" applyNumberFormat="1" applyFont="1" applyFill="1" applyBorder="1" applyAlignment="1">
      <alignment horizontal="left" vertical="center" wrapText="1"/>
    </xf>
    <xf numFmtId="49" fontId="1" fillId="4" borderId="1" xfId="0" applyNumberFormat="1" applyFont="1" applyFill="1" applyBorder="1" applyAlignment="1">
      <alignment horizontal="left" vertical="center" wrapText="1"/>
    </xf>
    <xf numFmtId="1" fontId="1" fillId="0" borderId="0" xfId="0" applyNumberFormat="1" applyFont="1" applyAlignment="1">
      <alignment horizontal="left" vertical="center"/>
    </xf>
    <xf numFmtId="0" fontId="1" fillId="0" borderId="0" xfId="0" applyFont="1" applyAlignment="1">
      <alignment horizontal="left" vertical="center"/>
    </xf>
    <xf numFmtId="0" fontId="1" fillId="5" borderId="1" xfId="0" applyFont="1" applyFill="1" applyBorder="1" applyAlignment="1">
      <alignment horizontal="center" vertical="center"/>
    </xf>
    <xf numFmtId="0" fontId="1" fillId="5" borderId="1" xfId="0" applyFont="1" applyFill="1" applyBorder="1" applyAlignment="1" applyProtection="1">
      <alignment horizontal="center" vertical="center"/>
      <protection locked="0"/>
    </xf>
    <xf numFmtId="0" fontId="1" fillId="5" borderId="1" xfId="0" applyFont="1" applyFill="1" applyBorder="1" applyAlignment="1" applyProtection="1">
      <alignment horizontal="left" vertical="center"/>
      <protection locked="0"/>
    </xf>
    <xf numFmtId="0" fontId="1" fillId="4" borderId="1" xfId="0" applyFont="1" applyFill="1" applyBorder="1" applyAlignment="1" applyProtection="1">
      <alignment horizontal="center" vertical="center" wrapText="1"/>
      <protection locked="0"/>
    </xf>
    <xf numFmtId="49" fontId="1" fillId="4" borderId="1" xfId="0" applyNumberFormat="1" applyFont="1" applyFill="1" applyBorder="1" applyAlignment="1" applyProtection="1">
      <alignment horizontal="left" vertical="center" wrapText="1"/>
      <protection locked="0"/>
    </xf>
    <xf numFmtId="0" fontId="0" fillId="0" borderId="0" xfId="0" applyAlignment="1" applyProtection="1">
      <alignment horizontal="left" vertical="top"/>
      <protection locked="0"/>
    </xf>
    <xf numFmtId="0" fontId="11" fillId="0" borderId="0" xfId="0" applyFont="1" applyAlignment="1" applyProtection="1">
      <alignment horizontal="left" vertical="top"/>
      <protection locked="0"/>
    </xf>
    <xf numFmtId="0" fontId="1" fillId="5" borderId="0" xfId="0" applyFont="1" applyFill="1" applyAlignment="1">
      <alignment horizontal="left" vertical="top" wrapText="1"/>
    </xf>
    <xf numFmtId="49" fontId="5" fillId="2" borderId="1" xfId="0" applyNumberFormat="1" applyFont="1" applyFill="1" applyBorder="1" applyAlignment="1" applyProtection="1">
      <alignment horizontal="center" vertical="center" wrapText="1"/>
    </xf>
  </cellXfs>
  <cellStyles count="2">
    <cellStyle name="Normal" xfId="0" builtinId="0"/>
    <cellStyle name="Normal 2" xfId="1" xr:uid="{3573F4FF-0F34-4FAE-B220-26102CF691CC}"/>
  </cellStyles>
  <dxfs count="0"/>
  <tableStyles count="0" defaultTableStyle="TableStyleMedium2" defaultPivotStyle="PivotStyleLight16"/>
  <colors>
    <mruColors>
      <color rgb="FFCC33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7D418-861A-494D-A860-DBE308BC8E6B}">
  <dimension ref="A1:D126"/>
  <sheetViews>
    <sheetView showGridLines="0" zoomScale="85" zoomScaleNormal="85" workbookViewId="0">
      <pane ySplit="1" topLeftCell="A2" activePane="bottomLeft" state="frozen"/>
      <selection pane="bottomLeft"/>
    </sheetView>
  </sheetViews>
  <sheetFormatPr defaultColWidth="0" defaultRowHeight="15" zeroHeight="1" x14ac:dyDescent="0.25"/>
  <cols>
    <col min="1" max="1" width="7.140625" style="2" customWidth="1"/>
    <col min="2" max="2" width="183.7109375" style="7" customWidth="1"/>
    <col min="3" max="3" width="30.7109375" style="2" customWidth="1"/>
    <col min="4" max="4" width="71.5703125" style="2" customWidth="1"/>
    <col min="5" max="5" width="3.5703125" style="2" customWidth="1"/>
    <col min="6" max="16384" width="9.140625" style="2" hidden="1"/>
  </cols>
  <sheetData>
    <row r="1" spans="1:4" ht="131.25" x14ac:dyDescent="0.25">
      <c r="A1" s="9" t="s">
        <v>104</v>
      </c>
      <c r="B1" s="9" t="s">
        <v>105</v>
      </c>
      <c r="C1" s="10" t="s">
        <v>126</v>
      </c>
      <c r="D1" s="10" t="s">
        <v>127</v>
      </c>
    </row>
    <row r="2" spans="1:4" ht="15.95" customHeight="1" x14ac:dyDescent="0.25">
      <c r="A2" s="11">
        <v>1</v>
      </c>
      <c r="B2" s="3" t="s">
        <v>1</v>
      </c>
      <c r="C2" s="17"/>
      <c r="D2" s="18"/>
    </row>
    <row r="3" spans="1:4" ht="32.1" customHeight="1" x14ac:dyDescent="0.25">
      <c r="A3" s="11">
        <v>2</v>
      </c>
      <c r="B3" s="3" t="s">
        <v>2</v>
      </c>
      <c r="C3" s="17"/>
      <c r="D3" s="18"/>
    </row>
    <row r="4" spans="1:4" ht="15.95" customHeight="1" x14ac:dyDescent="0.25">
      <c r="A4" s="11">
        <v>3</v>
      </c>
      <c r="B4" s="3" t="s">
        <v>3</v>
      </c>
      <c r="C4" s="17"/>
      <c r="D4" s="18"/>
    </row>
    <row r="5" spans="1:4" ht="15.95" customHeight="1" x14ac:dyDescent="0.25">
      <c r="A5" s="11">
        <v>4</v>
      </c>
      <c r="B5" s="3" t="s">
        <v>85</v>
      </c>
      <c r="C5" s="17"/>
      <c r="D5" s="18"/>
    </row>
    <row r="6" spans="1:4" ht="15.95" customHeight="1" x14ac:dyDescent="0.25">
      <c r="A6" s="11">
        <v>5</v>
      </c>
      <c r="B6" s="3" t="s">
        <v>0</v>
      </c>
      <c r="C6" s="17"/>
      <c r="D6" s="18"/>
    </row>
    <row r="7" spans="1:4" ht="15.95" customHeight="1" x14ac:dyDescent="0.25">
      <c r="A7" s="11">
        <v>6</v>
      </c>
      <c r="B7" s="3" t="s">
        <v>86</v>
      </c>
      <c r="C7" s="17"/>
      <c r="D7" s="18"/>
    </row>
    <row r="8" spans="1:4" ht="15.95" customHeight="1" x14ac:dyDescent="0.25">
      <c r="A8" s="11">
        <v>7</v>
      </c>
      <c r="B8" s="3" t="s">
        <v>5</v>
      </c>
      <c r="C8" s="17"/>
      <c r="D8" s="18"/>
    </row>
    <row r="9" spans="1:4" ht="15.95" customHeight="1" x14ac:dyDescent="0.25">
      <c r="A9" s="11">
        <v>8</v>
      </c>
      <c r="B9" s="3" t="s">
        <v>4</v>
      </c>
      <c r="C9" s="17"/>
      <c r="D9" s="18"/>
    </row>
    <row r="10" spans="1:4" ht="15.95" customHeight="1" x14ac:dyDescent="0.25">
      <c r="A10" s="11">
        <v>9</v>
      </c>
      <c r="B10" s="3" t="s">
        <v>6</v>
      </c>
      <c r="C10" s="17"/>
      <c r="D10" s="18"/>
    </row>
    <row r="11" spans="1:4" ht="15.95" customHeight="1" x14ac:dyDescent="0.25">
      <c r="A11" s="11">
        <v>10</v>
      </c>
      <c r="B11" s="3" t="s">
        <v>7</v>
      </c>
      <c r="C11" s="17"/>
      <c r="D11" s="18"/>
    </row>
    <row r="12" spans="1:4" ht="15.95" customHeight="1" x14ac:dyDescent="0.25">
      <c r="A12" s="11">
        <v>11</v>
      </c>
      <c r="B12" s="3" t="s">
        <v>8</v>
      </c>
      <c r="C12" s="17"/>
      <c r="D12" s="18"/>
    </row>
    <row r="13" spans="1:4" ht="15.95" customHeight="1" x14ac:dyDescent="0.25">
      <c r="A13" s="11">
        <v>12</v>
      </c>
      <c r="B13" s="3" t="s">
        <v>78</v>
      </c>
      <c r="C13" s="17"/>
      <c r="D13" s="18"/>
    </row>
    <row r="14" spans="1:4" ht="15.95" customHeight="1" x14ac:dyDescent="0.25">
      <c r="A14" s="11">
        <v>13</v>
      </c>
      <c r="B14" s="3" t="s">
        <v>9</v>
      </c>
      <c r="C14" s="17"/>
      <c r="D14" s="18"/>
    </row>
    <row r="15" spans="1:4" ht="15.95" customHeight="1" x14ac:dyDescent="0.25">
      <c r="A15" s="11">
        <v>14</v>
      </c>
      <c r="B15" s="3" t="s">
        <v>10</v>
      </c>
      <c r="C15" s="17"/>
      <c r="D15" s="18"/>
    </row>
    <row r="16" spans="1:4" ht="15.95" customHeight="1" x14ac:dyDescent="0.25">
      <c r="A16" s="11">
        <v>15</v>
      </c>
      <c r="B16" s="3" t="s">
        <v>11</v>
      </c>
      <c r="C16" s="17"/>
      <c r="D16" s="18"/>
    </row>
    <row r="17" spans="1:4" ht="15.95" customHeight="1" x14ac:dyDescent="0.25">
      <c r="A17" s="11">
        <v>16</v>
      </c>
      <c r="B17" s="12" t="s">
        <v>79</v>
      </c>
      <c r="C17" s="17"/>
      <c r="D17" s="18"/>
    </row>
    <row r="18" spans="1:4" ht="15.95" customHeight="1" x14ac:dyDescent="0.25">
      <c r="A18" s="11">
        <v>17</v>
      </c>
      <c r="B18" s="3" t="s">
        <v>87</v>
      </c>
      <c r="C18" s="17"/>
      <c r="D18" s="18"/>
    </row>
    <row r="19" spans="1:4" ht="15.95" customHeight="1" x14ac:dyDescent="0.25">
      <c r="A19" s="11">
        <v>18</v>
      </c>
      <c r="B19" s="3" t="s">
        <v>12</v>
      </c>
      <c r="C19" s="17"/>
      <c r="D19" s="18"/>
    </row>
    <row r="20" spans="1:4" ht="15.95" customHeight="1" x14ac:dyDescent="0.25">
      <c r="A20" s="11">
        <v>19</v>
      </c>
      <c r="B20" s="3" t="s">
        <v>107</v>
      </c>
      <c r="C20" s="17"/>
      <c r="D20" s="18"/>
    </row>
    <row r="21" spans="1:4" ht="32.1" customHeight="1" x14ac:dyDescent="0.25">
      <c r="A21" s="11">
        <v>20</v>
      </c>
      <c r="B21" s="3" t="s">
        <v>88</v>
      </c>
      <c r="C21" s="17"/>
      <c r="D21" s="18"/>
    </row>
    <row r="22" spans="1:4" ht="15.95" customHeight="1" x14ac:dyDescent="0.25">
      <c r="A22" s="11">
        <v>21</v>
      </c>
      <c r="B22" s="3" t="s">
        <v>13</v>
      </c>
      <c r="C22" s="17"/>
      <c r="D22" s="18"/>
    </row>
    <row r="23" spans="1:4" ht="15.95" customHeight="1" x14ac:dyDescent="0.25">
      <c r="A23" s="11">
        <v>22</v>
      </c>
      <c r="B23" s="3" t="s">
        <v>14</v>
      </c>
      <c r="C23" s="17"/>
      <c r="D23" s="18"/>
    </row>
    <row r="24" spans="1:4" ht="15.95" customHeight="1" x14ac:dyDescent="0.25">
      <c r="A24" s="11">
        <v>23</v>
      </c>
      <c r="B24" s="3" t="s">
        <v>15</v>
      </c>
      <c r="C24" s="17"/>
      <c r="D24" s="18"/>
    </row>
    <row r="25" spans="1:4" ht="15.95" customHeight="1" x14ac:dyDescent="0.25">
      <c r="A25" s="11">
        <v>24</v>
      </c>
      <c r="B25" s="3" t="s">
        <v>89</v>
      </c>
      <c r="C25" s="17"/>
      <c r="D25" s="18"/>
    </row>
    <row r="26" spans="1:4" ht="15.95" customHeight="1" x14ac:dyDescent="0.25">
      <c r="A26" s="11">
        <v>25</v>
      </c>
      <c r="B26" s="3" t="s">
        <v>108</v>
      </c>
      <c r="C26" s="17"/>
      <c r="D26" s="18"/>
    </row>
    <row r="27" spans="1:4" ht="15.95" customHeight="1" x14ac:dyDescent="0.25">
      <c r="A27" s="11">
        <v>26</v>
      </c>
      <c r="B27" s="3" t="s">
        <v>16</v>
      </c>
      <c r="C27" s="17"/>
      <c r="D27" s="18"/>
    </row>
    <row r="28" spans="1:4" ht="15.95" customHeight="1" x14ac:dyDescent="0.25">
      <c r="A28" s="11">
        <v>27</v>
      </c>
      <c r="B28" s="3" t="s">
        <v>17</v>
      </c>
      <c r="C28" s="17"/>
      <c r="D28" s="18"/>
    </row>
    <row r="29" spans="1:4" ht="48" customHeight="1" x14ac:dyDescent="0.25">
      <c r="A29" s="11">
        <v>28</v>
      </c>
      <c r="B29" s="3" t="s">
        <v>18</v>
      </c>
      <c r="C29" s="17"/>
      <c r="D29" s="18"/>
    </row>
    <row r="30" spans="1:4" ht="15.95" customHeight="1" x14ac:dyDescent="0.25">
      <c r="A30" s="11">
        <v>29</v>
      </c>
      <c r="B30" s="3" t="s">
        <v>19</v>
      </c>
      <c r="C30" s="17"/>
      <c r="D30" s="18"/>
    </row>
    <row r="31" spans="1:4" ht="15.95" customHeight="1" x14ac:dyDescent="0.25">
      <c r="A31" s="11">
        <v>30</v>
      </c>
      <c r="B31" s="3" t="s">
        <v>20</v>
      </c>
      <c r="C31" s="17"/>
      <c r="D31" s="18"/>
    </row>
    <row r="32" spans="1:4" ht="15.95" customHeight="1" x14ac:dyDescent="0.25">
      <c r="A32" s="11">
        <v>31</v>
      </c>
      <c r="B32" s="3" t="s">
        <v>102</v>
      </c>
      <c r="C32" s="17"/>
      <c r="D32" s="18"/>
    </row>
    <row r="33" spans="1:4" ht="15.95" customHeight="1" x14ac:dyDescent="0.25">
      <c r="A33" s="11">
        <v>32</v>
      </c>
      <c r="B33" s="3" t="s">
        <v>109</v>
      </c>
      <c r="C33" s="17"/>
      <c r="D33" s="18"/>
    </row>
    <row r="34" spans="1:4" ht="15.95" customHeight="1" x14ac:dyDescent="0.25">
      <c r="A34" s="11">
        <v>33</v>
      </c>
      <c r="B34" s="3" t="s">
        <v>21</v>
      </c>
      <c r="C34" s="17"/>
      <c r="D34" s="18"/>
    </row>
    <row r="35" spans="1:4" ht="32.1" customHeight="1" x14ac:dyDescent="0.25">
      <c r="A35" s="11">
        <v>34</v>
      </c>
      <c r="B35" s="3" t="s">
        <v>80</v>
      </c>
      <c r="C35" s="17"/>
      <c r="D35" s="18"/>
    </row>
    <row r="36" spans="1:4" ht="15.95" customHeight="1" x14ac:dyDescent="0.25">
      <c r="A36" s="11">
        <v>35</v>
      </c>
      <c r="B36" s="3" t="s">
        <v>110</v>
      </c>
      <c r="C36" s="17"/>
      <c r="D36" s="18"/>
    </row>
    <row r="37" spans="1:4" ht="15.95" customHeight="1" x14ac:dyDescent="0.25">
      <c r="A37" s="11">
        <v>36</v>
      </c>
      <c r="B37" s="3" t="s">
        <v>22</v>
      </c>
      <c r="C37" s="17"/>
      <c r="D37" s="18"/>
    </row>
    <row r="38" spans="1:4" ht="15.95" customHeight="1" x14ac:dyDescent="0.25">
      <c r="A38" s="11">
        <v>37</v>
      </c>
      <c r="B38" s="3" t="s">
        <v>90</v>
      </c>
      <c r="C38" s="17"/>
      <c r="D38" s="18"/>
    </row>
    <row r="39" spans="1:4" ht="15.95" customHeight="1" x14ac:dyDescent="0.25">
      <c r="A39" s="11">
        <v>38</v>
      </c>
      <c r="B39" s="3" t="s">
        <v>111</v>
      </c>
      <c r="C39" s="17"/>
      <c r="D39" s="18"/>
    </row>
    <row r="40" spans="1:4" ht="15.95" customHeight="1" x14ac:dyDescent="0.25">
      <c r="A40" s="11">
        <v>39</v>
      </c>
      <c r="B40" s="3" t="s">
        <v>112</v>
      </c>
      <c r="C40" s="17"/>
      <c r="D40" s="18"/>
    </row>
    <row r="41" spans="1:4" ht="15.95" customHeight="1" x14ac:dyDescent="0.25">
      <c r="A41" s="11">
        <v>40</v>
      </c>
      <c r="B41" s="3" t="s">
        <v>23</v>
      </c>
      <c r="C41" s="17"/>
      <c r="D41" s="18"/>
    </row>
    <row r="42" spans="1:4" ht="15.95" customHeight="1" x14ac:dyDescent="0.25">
      <c r="A42" s="11">
        <v>41</v>
      </c>
      <c r="B42" s="3" t="s">
        <v>24</v>
      </c>
      <c r="C42" s="17"/>
      <c r="D42" s="18"/>
    </row>
    <row r="43" spans="1:4" ht="15.95" customHeight="1" x14ac:dyDescent="0.25">
      <c r="A43" s="11">
        <v>42</v>
      </c>
      <c r="B43" s="3" t="s">
        <v>25</v>
      </c>
      <c r="C43" s="17"/>
      <c r="D43" s="18"/>
    </row>
    <row r="44" spans="1:4" ht="15.95" customHeight="1" x14ac:dyDescent="0.25">
      <c r="A44" s="11">
        <v>43</v>
      </c>
      <c r="B44" s="3" t="s">
        <v>26</v>
      </c>
      <c r="C44" s="17"/>
      <c r="D44" s="18"/>
    </row>
    <row r="45" spans="1:4" ht="15.95" customHeight="1" x14ac:dyDescent="0.25">
      <c r="A45" s="11">
        <v>44</v>
      </c>
      <c r="B45" s="3" t="s">
        <v>119</v>
      </c>
      <c r="C45" s="17"/>
      <c r="D45" s="18"/>
    </row>
    <row r="46" spans="1:4" ht="15.95" customHeight="1" x14ac:dyDescent="0.25">
      <c r="A46" s="11">
        <v>45</v>
      </c>
      <c r="B46" s="3" t="s">
        <v>27</v>
      </c>
      <c r="C46" s="17"/>
      <c r="D46" s="18"/>
    </row>
    <row r="47" spans="1:4" ht="15.95" customHeight="1" x14ac:dyDescent="0.25">
      <c r="A47" s="11">
        <v>46</v>
      </c>
      <c r="B47" s="3" t="s">
        <v>28</v>
      </c>
      <c r="C47" s="17"/>
      <c r="D47" s="18"/>
    </row>
    <row r="48" spans="1:4" ht="15.95" customHeight="1" x14ac:dyDescent="0.25">
      <c r="A48" s="11">
        <v>47</v>
      </c>
      <c r="B48" s="3" t="s">
        <v>113</v>
      </c>
      <c r="C48" s="17"/>
      <c r="D48" s="18"/>
    </row>
    <row r="49" spans="1:4" ht="15.95" customHeight="1" x14ac:dyDescent="0.25">
      <c r="A49" s="11">
        <v>48</v>
      </c>
      <c r="B49" s="3" t="s">
        <v>31</v>
      </c>
      <c r="C49" s="17"/>
      <c r="D49" s="18"/>
    </row>
    <row r="50" spans="1:4" ht="15.95" customHeight="1" x14ac:dyDescent="0.25">
      <c r="A50" s="11">
        <v>49</v>
      </c>
      <c r="B50" s="3" t="s">
        <v>29</v>
      </c>
      <c r="C50" s="17"/>
      <c r="D50" s="18"/>
    </row>
    <row r="51" spans="1:4" ht="15.95" customHeight="1" x14ac:dyDescent="0.25">
      <c r="A51" s="11">
        <v>50</v>
      </c>
      <c r="B51" s="3" t="s">
        <v>91</v>
      </c>
      <c r="C51" s="17"/>
      <c r="D51" s="18"/>
    </row>
    <row r="52" spans="1:4" ht="15.95" customHeight="1" x14ac:dyDescent="0.25">
      <c r="A52" s="11">
        <v>51</v>
      </c>
      <c r="B52" s="3" t="s">
        <v>30</v>
      </c>
      <c r="C52" s="17"/>
      <c r="D52" s="18"/>
    </row>
    <row r="53" spans="1:4" ht="15.95" customHeight="1" x14ac:dyDescent="0.25">
      <c r="A53" s="11">
        <v>52</v>
      </c>
      <c r="B53" s="3" t="s">
        <v>32</v>
      </c>
      <c r="C53" s="17"/>
      <c r="D53" s="18"/>
    </row>
    <row r="54" spans="1:4" ht="15.95" customHeight="1" x14ac:dyDescent="0.25">
      <c r="A54" s="11">
        <v>53</v>
      </c>
      <c r="B54" s="3" t="s">
        <v>114</v>
      </c>
      <c r="C54" s="17"/>
      <c r="D54" s="18"/>
    </row>
    <row r="55" spans="1:4" ht="32.1" customHeight="1" x14ac:dyDescent="0.25">
      <c r="A55" s="11">
        <v>54</v>
      </c>
      <c r="B55" s="3" t="s">
        <v>84</v>
      </c>
      <c r="C55" s="17"/>
      <c r="D55" s="18"/>
    </row>
    <row r="56" spans="1:4" ht="15.95" customHeight="1" x14ac:dyDescent="0.25">
      <c r="A56" s="11">
        <v>55</v>
      </c>
      <c r="B56" s="3" t="s">
        <v>33</v>
      </c>
      <c r="C56" s="17"/>
      <c r="D56" s="18"/>
    </row>
    <row r="57" spans="1:4" ht="15.95" customHeight="1" x14ac:dyDescent="0.25">
      <c r="A57" s="11">
        <v>56</v>
      </c>
      <c r="B57" s="3" t="s">
        <v>34</v>
      </c>
      <c r="C57" s="17"/>
      <c r="D57" s="18"/>
    </row>
    <row r="58" spans="1:4" ht="15.95" customHeight="1" x14ac:dyDescent="0.25">
      <c r="A58" s="11">
        <v>57</v>
      </c>
      <c r="B58" s="3" t="s">
        <v>115</v>
      </c>
      <c r="C58" s="17"/>
      <c r="D58" s="18"/>
    </row>
    <row r="59" spans="1:4" ht="15.95" customHeight="1" x14ac:dyDescent="0.25">
      <c r="A59" s="11">
        <v>58</v>
      </c>
      <c r="B59" s="3" t="s">
        <v>35</v>
      </c>
      <c r="C59" s="17"/>
      <c r="D59" s="18"/>
    </row>
    <row r="60" spans="1:4" ht="15.95" customHeight="1" x14ac:dyDescent="0.25">
      <c r="A60" s="11">
        <v>59</v>
      </c>
      <c r="B60" s="3" t="s">
        <v>106</v>
      </c>
      <c r="C60" s="17"/>
      <c r="D60" s="18"/>
    </row>
    <row r="61" spans="1:4" ht="15.95" customHeight="1" x14ac:dyDescent="0.25">
      <c r="A61" s="11">
        <v>60</v>
      </c>
      <c r="B61" s="3" t="s">
        <v>36</v>
      </c>
      <c r="C61" s="17"/>
      <c r="D61" s="18"/>
    </row>
    <row r="62" spans="1:4" ht="15.95" customHeight="1" x14ac:dyDescent="0.25">
      <c r="A62" s="11">
        <v>61</v>
      </c>
      <c r="B62" s="3" t="s">
        <v>37</v>
      </c>
      <c r="C62" s="17"/>
      <c r="D62" s="18"/>
    </row>
    <row r="63" spans="1:4" ht="15.95" customHeight="1" x14ac:dyDescent="0.25">
      <c r="A63" s="11">
        <v>62</v>
      </c>
      <c r="B63" s="3" t="s">
        <v>38</v>
      </c>
      <c r="C63" s="17"/>
      <c r="D63" s="18"/>
    </row>
    <row r="64" spans="1:4" ht="15.95" customHeight="1" x14ac:dyDescent="0.25">
      <c r="A64" s="11">
        <v>63</v>
      </c>
      <c r="B64" s="3" t="s">
        <v>39</v>
      </c>
      <c r="C64" s="17"/>
      <c r="D64" s="18"/>
    </row>
    <row r="65" spans="1:4" ht="15.95" customHeight="1" x14ac:dyDescent="0.25">
      <c r="A65" s="11">
        <v>64</v>
      </c>
      <c r="B65" s="3" t="s">
        <v>40</v>
      </c>
      <c r="C65" s="17"/>
      <c r="D65" s="18"/>
    </row>
    <row r="66" spans="1:4" ht="15.95" customHeight="1" x14ac:dyDescent="0.25">
      <c r="A66" s="11">
        <v>65</v>
      </c>
      <c r="B66" s="3" t="s">
        <v>41</v>
      </c>
      <c r="C66" s="17"/>
      <c r="D66" s="18"/>
    </row>
    <row r="67" spans="1:4" ht="15.95" customHeight="1" x14ac:dyDescent="0.25">
      <c r="A67" s="11">
        <v>66</v>
      </c>
      <c r="B67" s="3" t="s">
        <v>42</v>
      </c>
      <c r="C67" s="17"/>
      <c r="D67" s="18"/>
    </row>
    <row r="68" spans="1:4" ht="15.95" customHeight="1" x14ac:dyDescent="0.25">
      <c r="A68" s="11">
        <v>67</v>
      </c>
      <c r="B68" s="3" t="s">
        <v>43</v>
      </c>
      <c r="C68" s="17"/>
      <c r="D68" s="18"/>
    </row>
    <row r="69" spans="1:4" ht="15.95" customHeight="1" x14ac:dyDescent="0.25">
      <c r="A69" s="11">
        <v>68</v>
      </c>
      <c r="B69" s="3" t="s">
        <v>44</v>
      </c>
      <c r="C69" s="17"/>
      <c r="D69" s="18"/>
    </row>
    <row r="70" spans="1:4" ht="15.95" customHeight="1" x14ac:dyDescent="0.25">
      <c r="A70" s="11">
        <v>69</v>
      </c>
      <c r="B70" s="3" t="s">
        <v>45</v>
      </c>
      <c r="C70" s="17"/>
      <c r="D70" s="18"/>
    </row>
    <row r="71" spans="1:4" ht="15.95" customHeight="1" x14ac:dyDescent="0.25">
      <c r="A71" s="11">
        <v>70</v>
      </c>
      <c r="B71" s="3" t="s">
        <v>47</v>
      </c>
      <c r="C71" s="17"/>
      <c r="D71" s="18"/>
    </row>
    <row r="72" spans="1:4" ht="15.95" customHeight="1" x14ac:dyDescent="0.25">
      <c r="A72" s="11">
        <v>71</v>
      </c>
      <c r="B72" s="3" t="s">
        <v>46</v>
      </c>
      <c r="C72" s="17"/>
      <c r="D72" s="18"/>
    </row>
    <row r="73" spans="1:4" ht="15.95" customHeight="1" x14ac:dyDescent="0.25">
      <c r="A73" s="11">
        <v>72</v>
      </c>
      <c r="B73" s="3" t="s">
        <v>48</v>
      </c>
      <c r="C73" s="17"/>
      <c r="D73" s="18"/>
    </row>
    <row r="74" spans="1:4" ht="15.95" customHeight="1" x14ac:dyDescent="0.25">
      <c r="A74" s="11">
        <v>73</v>
      </c>
      <c r="B74" s="3" t="s">
        <v>92</v>
      </c>
      <c r="C74" s="17"/>
      <c r="D74" s="18"/>
    </row>
    <row r="75" spans="1:4" ht="15.95" customHeight="1" x14ac:dyDescent="0.25">
      <c r="A75" s="11">
        <v>74</v>
      </c>
      <c r="B75" s="3" t="s">
        <v>81</v>
      </c>
      <c r="C75" s="17"/>
      <c r="D75" s="18"/>
    </row>
    <row r="76" spans="1:4" ht="15.95" customHeight="1" x14ac:dyDescent="0.25">
      <c r="A76" s="11">
        <v>75</v>
      </c>
      <c r="B76" s="3" t="s">
        <v>49</v>
      </c>
      <c r="C76" s="17"/>
      <c r="D76" s="18"/>
    </row>
    <row r="77" spans="1:4" ht="15.95" customHeight="1" x14ac:dyDescent="0.25">
      <c r="A77" s="11">
        <v>76</v>
      </c>
      <c r="B77" s="3" t="s">
        <v>50</v>
      </c>
      <c r="C77" s="17"/>
      <c r="D77" s="18"/>
    </row>
    <row r="78" spans="1:4" ht="15.95" customHeight="1" x14ac:dyDescent="0.25">
      <c r="A78" s="11">
        <v>77</v>
      </c>
      <c r="B78" s="3" t="s">
        <v>51</v>
      </c>
      <c r="C78" s="17"/>
      <c r="D78" s="18"/>
    </row>
    <row r="79" spans="1:4" ht="15.95" customHeight="1" x14ac:dyDescent="0.25">
      <c r="A79" s="11">
        <v>78</v>
      </c>
      <c r="B79" s="3" t="s">
        <v>52</v>
      </c>
      <c r="C79" s="17"/>
      <c r="D79" s="18"/>
    </row>
    <row r="80" spans="1:4" ht="32.1" customHeight="1" x14ac:dyDescent="0.25">
      <c r="A80" s="11">
        <v>79</v>
      </c>
      <c r="B80" s="3" t="s">
        <v>116</v>
      </c>
      <c r="C80" s="17"/>
      <c r="D80" s="18"/>
    </row>
    <row r="81" spans="1:4" ht="15.95" customHeight="1" x14ac:dyDescent="0.25">
      <c r="A81" s="11">
        <v>80</v>
      </c>
      <c r="B81" s="3" t="s">
        <v>117</v>
      </c>
      <c r="C81" s="17"/>
      <c r="D81" s="18"/>
    </row>
    <row r="82" spans="1:4" ht="15.95" customHeight="1" x14ac:dyDescent="0.25">
      <c r="A82" s="11">
        <v>81</v>
      </c>
      <c r="B82" s="4" t="s">
        <v>118</v>
      </c>
      <c r="C82" s="17"/>
      <c r="D82" s="18"/>
    </row>
    <row r="83" spans="1:4" ht="15.95" customHeight="1" x14ac:dyDescent="0.25">
      <c r="A83" s="11">
        <v>82</v>
      </c>
      <c r="B83" s="3" t="s">
        <v>53</v>
      </c>
      <c r="C83" s="17"/>
      <c r="D83" s="18"/>
    </row>
    <row r="84" spans="1:4" ht="15.95" customHeight="1" x14ac:dyDescent="0.25">
      <c r="A84" s="11">
        <v>83</v>
      </c>
      <c r="B84" s="3" t="s">
        <v>93</v>
      </c>
      <c r="C84" s="17"/>
      <c r="D84" s="18"/>
    </row>
    <row r="85" spans="1:4" ht="15.95" customHeight="1" x14ac:dyDescent="0.25">
      <c r="A85" s="11">
        <v>84</v>
      </c>
      <c r="B85" s="3" t="s">
        <v>54</v>
      </c>
      <c r="C85" s="17"/>
      <c r="D85" s="18"/>
    </row>
    <row r="86" spans="1:4" ht="15.95" customHeight="1" x14ac:dyDescent="0.25">
      <c r="A86" s="11">
        <v>85</v>
      </c>
      <c r="B86" s="3" t="s">
        <v>94</v>
      </c>
      <c r="C86" s="17"/>
      <c r="D86" s="18"/>
    </row>
    <row r="87" spans="1:4" ht="15.95" customHeight="1" x14ac:dyDescent="0.25">
      <c r="A87" s="11">
        <v>86</v>
      </c>
      <c r="B87" s="3" t="s">
        <v>55</v>
      </c>
      <c r="C87" s="17"/>
      <c r="D87" s="18"/>
    </row>
    <row r="88" spans="1:4" ht="15.95" customHeight="1" x14ac:dyDescent="0.25">
      <c r="A88" s="11">
        <v>87</v>
      </c>
      <c r="B88" s="3" t="s">
        <v>56</v>
      </c>
      <c r="C88" s="17"/>
      <c r="D88" s="18"/>
    </row>
    <row r="89" spans="1:4" ht="15.95" customHeight="1" x14ac:dyDescent="0.25">
      <c r="A89" s="11">
        <v>88</v>
      </c>
      <c r="B89" s="3" t="s">
        <v>57</v>
      </c>
      <c r="C89" s="17"/>
      <c r="D89" s="18"/>
    </row>
    <row r="90" spans="1:4" ht="15.95" customHeight="1" x14ac:dyDescent="0.25">
      <c r="A90" s="11">
        <v>89</v>
      </c>
      <c r="B90" s="3" t="s">
        <v>58</v>
      </c>
      <c r="C90" s="17"/>
      <c r="D90" s="18"/>
    </row>
    <row r="91" spans="1:4" ht="15.95" customHeight="1" x14ac:dyDescent="0.25">
      <c r="A91" s="11">
        <v>90</v>
      </c>
      <c r="B91" s="3" t="s">
        <v>59</v>
      </c>
      <c r="C91" s="17"/>
      <c r="D91" s="18"/>
    </row>
    <row r="92" spans="1:4" ht="15.95" customHeight="1" x14ac:dyDescent="0.25">
      <c r="A92" s="11">
        <v>91</v>
      </c>
      <c r="B92" s="3" t="s">
        <v>82</v>
      </c>
      <c r="C92" s="17"/>
      <c r="D92" s="18"/>
    </row>
    <row r="93" spans="1:4" ht="15.95" customHeight="1" x14ac:dyDescent="0.25">
      <c r="A93" s="11">
        <v>92</v>
      </c>
      <c r="B93" s="3" t="s">
        <v>60</v>
      </c>
      <c r="C93" s="17"/>
      <c r="D93" s="18"/>
    </row>
    <row r="94" spans="1:4" ht="15.95" customHeight="1" x14ac:dyDescent="0.25">
      <c r="A94" s="11">
        <v>93</v>
      </c>
      <c r="B94" s="3" t="s">
        <v>61</v>
      </c>
      <c r="C94" s="17"/>
      <c r="D94" s="18"/>
    </row>
    <row r="95" spans="1:4" ht="15.95" customHeight="1" x14ac:dyDescent="0.25">
      <c r="A95" s="11">
        <v>94</v>
      </c>
      <c r="B95" s="3" t="s">
        <v>62</v>
      </c>
      <c r="C95" s="17"/>
      <c r="D95" s="18"/>
    </row>
    <row r="96" spans="1:4" ht="15.95" customHeight="1" x14ac:dyDescent="0.25">
      <c r="A96" s="11">
        <v>95</v>
      </c>
      <c r="B96" s="3" t="s">
        <v>95</v>
      </c>
      <c r="C96" s="17"/>
      <c r="D96" s="18"/>
    </row>
    <row r="97" spans="1:4" ht="15.95" customHeight="1" x14ac:dyDescent="0.25">
      <c r="A97" s="11">
        <v>96</v>
      </c>
      <c r="B97" s="3" t="s">
        <v>103</v>
      </c>
      <c r="C97" s="17"/>
      <c r="D97" s="18"/>
    </row>
    <row r="98" spans="1:4" ht="15.95" customHeight="1" x14ac:dyDescent="0.25">
      <c r="A98" s="11">
        <v>97</v>
      </c>
      <c r="B98" s="3" t="s">
        <v>96</v>
      </c>
      <c r="C98" s="17"/>
      <c r="D98" s="18"/>
    </row>
    <row r="99" spans="1:4" ht="15.95" customHeight="1" x14ac:dyDescent="0.25">
      <c r="A99" s="11">
        <v>98</v>
      </c>
      <c r="B99" s="3" t="s">
        <v>63</v>
      </c>
      <c r="C99" s="17"/>
      <c r="D99" s="18"/>
    </row>
    <row r="100" spans="1:4" ht="15.95" customHeight="1" x14ac:dyDescent="0.25">
      <c r="A100" s="11">
        <v>99</v>
      </c>
      <c r="B100" s="3" t="s">
        <v>64</v>
      </c>
      <c r="C100" s="17"/>
      <c r="D100" s="18"/>
    </row>
    <row r="101" spans="1:4" ht="15.95" customHeight="1" x14ac:dyDescent="0.25">
      <c r="A101" s="11">
        <v>100</v>
      </c>
      <c r="B101" s="3" t="s">
        <v>65</v>
      </c>
      <c r="C101" s="17"/>
      <c r="D101" s="18"/>
    </row>
    <row r="102" spans="1:4" ht="15.95" customHeight="1" x14ac:dyDescent="0.25">
      <c r="A102" s="11">
        <v>101</v>
      </c>
      <c r="B102" s="3" t="s">
        <v>97</v>
      </c>
      <c r="C102" s="17"/>
      <c r="D102" s="18"/>
    </row>
    <row r="103" spans="1:4" ht="15.95" customHeight="1" x14ac:dyDescent="0.25">
      <c r="A103" s="11">
        <v>102</v>
      </c>
      <c r="B103" s="3" t="s">
        <v>66</v>
      </c>
      <c r="C103" s="17"/>
      <c r="D103" s="18"/>
    </row>
    <row r="104" spans="1:4" ht="15.95" customHeight="1" x14ac:dyDescent="0.25">
      <c r="A104" s="11">
        <v>103</v>
      </c>
      <c r="B104" s="3" t="s">
        <v>98</v>
      </c>
      <c r="C104" s="17"/>
      <c r="D104" s="18"/>
    </row>
    <row r="105" spans="1:4" ht="15.95" customHeight="1" x14ac:dyDescent="0.25">
      <c r="A105" s="11">
        <v>104</v>
      </c>
      <c r="B105" s="3" t="s">
        <v>67</v>
      </c>
      <c r="C105" s="17"/>
      <c r="D105" s="18"/>
    </row>
    <row r="106" spans="1:4" ht="15.95" customHeight="1" x14ac:dyDescent="0.25">
      <c r="A106" s="11">
        <v>105</v>
      </c>
      <c r="B106" s="3" t="s">
        <v>83</v>
      </c>
      <c r="C106" s="17"/>
      <c r="D106" s="18"/>
    </row>
    <row r="107" spans="1:4" ht="32.1" customHeight="1" x14ac:dyDescent="0.25">
      <c r="A107" s="11">
        <v>106</v>
      </c>
      <c r="B107" s="3" t="s">
        <v>120</v>
      </c>
      <c r="C107" s="17"/>
      <c r="D107" s="18"/>
    </row>
    <row r="108" spans="1:4" ht="32.1" customHeight="1" x14ac:dyDescent="0.25">
      <c r="A108" s="11">
        <v>107</v>
      </c>
      <c r="B108" s="3" t="s">
        <v>121</v>
      </c>
      <c r="C108" s="17"/>
      <c r="D108" s="18"/>
    </row>
    <row r="109" spans="1:4" ht="15.95" customHeight="1" x14ac:dyDescent="0.25">
      <c r="A109" s="11">
        <v>108</v>
      </c>
      <c r="B109" s="3" t="s">
        <v>68</v>
      </c>
      <c r="C109" s="17"/>
      <c r="D109" s="18"/>
    </row>
    <row r="110" spans="1:4" ht="32.1" customHeight="1" x14ac:dyDescent="0.25">
      <c r="A110" s="11">
        <v>109</v>
      </c>
      <c r="B110" s="3" t="s">
        <v>122</v>
      </c>
      <c r="C110" s="17"/>
      <c r="D110" s="18"/>
    </row>
    <row r="111" spans="1:4" ht="15.95" customHeight="1" x14ac:dyDescent="0.25">
      <c r="A111" s="11">
        <v>110</v>
      </c>
      <c r="B111" s="3" t="s">
        <v>69</v>
      </c>
      <c r="C111" s="17"/>
      <c r="D111" s="18"/>
    </row>
    <row r="112" spans="1:4" ht="15.95" customHeight="1" x14ac:dyDescent="0.25">
      <c r="A112" s="11">
        <v>111</v>
      </c>
      <c r="B112" s="3" t="s">
        <v>123</v>
      </c>
      <c r="C112" s="17"/>
      <c r="D112" s="18"/>
    </row>
    <row r="113" spans="1:4" ht="32.1" customHeight="1" x14ac:dyDescent="0.25">
      <c r="A113" s="11">
        <v>112</v>
      </c>
      <c r="B113" s="3" t="s">
        <v>70</v>
      </c>
      <c r="C113" s="17"/>
      <c r="D113" s="18"/>
    </row>
    <row r="114" spans="1:4" ht="15.95" customHeight="1" x14ac:dyDescent="0.25">
      <c r="A114" s="11">
        <v>113</v>
      </c>
      <c r="B114" s="3" t="s">
        <v>71</v>
      </c>
      <c r="C114" s="17"/>
      <c r="D114" s="18"/>
    </row>
    <row r="115" spans="1:4" ht="15.95" customHeight="1" x14ac:dyDescent="0.25">
      <c r="A115" s="11">
        <v>114</v>
      </c>
      <c r="B115" s="3" t="s">
        <v>99</v>
      </c>
      <c r="C115" s="17"/>
      <c r="D115" s="18"/>
    </row>
    <row r="116" spans="1:4" ht="15.95" customHeight="1" x14ac:dyDescent="0.25">
      <c r="A116" s="11">
        <v>115</v>
      </c>
      <c r="B116" s="3" t="s">
        <v>72</v>
      </c>
      <c r="C116" s="17"/>
      <c r="D116" s="18"/>
    </row>
    <row r="117" spans="1:4" ht="15.95" customHeight="1" x14ac:dyDescent="0.25">
      <c r="A117" s="11">
        <v>116</v>
      </c>
      <c r="B117" s="5" t="s">
        <v>73</v>
      </c>
      <c r="C117" s="17"/>
      <c r="D117" s="18"/>
    </row>
    <row r="118" spans="1:4" ht="15.95" customHeight="1" x14ac:dyDescent="0.25">
      <c r="A118" s="11">
        <v>117</v>
      </c>
      <c r="B118" s="13" t="s">
        <v>100</v>
      </c>
      <c r="C118" s="17"/>
      <c r="D118" s="18"/>
    </row>
    <row r="119" spans="1:4" ht="15.95" customHeight="1" x14ac:dyDescent="0.25">
      <c r="A119" s="11">
        <v>118</v>
      </c>
      <c r="B119" s="3" t="s">
        <v>101</v>
      </c>
      <c r="C119" s="17"/>
      <c r="D119" s="18"/>
    </row>
    <row r="120" spans="1:4" ht="15.95" customHeight="1" x14ac:dyDescent="0.25">
      <c r="A120" s="11">
        <v>119</v>
      </c>
      <c r="B120" s="3" t="s">
        <v>124</v>
      </c>
      <c r="C120" s="17"/>
      <c r="D120" s="18"/>
    </row>
    <row r="121" spans="1:4" ht="15.95" customHeight="1" x14ac:dyDescent="0.25">
      <c r="A121" s="11">
        <v>120</v>
      </c>
      <c r="B121" s="3" t="s">
        <v>74</v>
      </c>
      <c r="C121" s="17"/>
      <c r="D121" s="18"/>
    </row>
    <row r="122" spans="1:4" ht="15.95" customHeight="1" x14ac:dyDescent="0.25">
      <c r="A122" s="11">
        <v>121</v>
      </c>
      <c r="B122" s="3" t="s">
        <v>75</v>
      </c>
      <c r="C122" s="17"/>
      <c r="D122" s="18"/>
    </row>
    <row r="123" spans="1:4" ht="15.95" customHeight="1" x14ac:dyDescent="0.25">
      <c r="A123" s="11">
        <v>122</v>
      </c>
      <c r="B123" s="3" t="s">
        <v>76</v>
      </c>
      <c r="C123" s="17"/>
      <c r="D123" s="18"/>
    </row>
    <row r="124" spans="1:4" ht="15.95" customHeight="1" x14ac:dyDescent="0.25">
      <c r="A124" s="11">
        <v>123</v>
      </c>
      <c r="B124" s="3" t="s">
        <v>77</v>
      </c>
      <c r="C124" s="17"/>
      <c r="D124" s="18"/>
    </row>
    <row r="125" spans="1:4" ht="18.75" x14ac:dyDescent="0.25">
      <c r="A125" s="14"/>
      <c r="B125" s="8" t="s">
        <v>130</v>
      </c>
      <c r="C125" s="16">
        <f>COUNTIF(C2:C124,"DA")</f>
        <v>0</v>
      </c>
      <c r="D125" s="15"/>
    </row>
    <row r="126" spans="1:4" x14ac:dyDescent="0.25">
      <c r="A126" s="6"/>
    </row>
  </sheetData>
  <sheetProtection algorithmName="SHA-512" hashValue="vgNKntgGDDOS5ptddODyUMncLLgJuVI7emQrcpHFkzEB1UlqPFCCeHbvcC6f5qIgKY26038/FizqmtE6ImXzUQ==" saltValue="f7jmtgyDf2PdpoHP8PuhMg==" spinCount="100000" sheet="1" objects="1" scenarios="1"/>
  <phoneticPr fontId="3" type="noConversion"/>
  <dataValidations count="1">
    <dataValidation type="list" allowBlank="1" showInputMessage="1" showErrorMessage="1" sqref="C2:C124" xr:uid="{64FA6381-AE32-4A60-ABFE-625B6DA60BFF}">
      <formula1>"DA,NE"</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49436-49F3-489D-88E5-59EB1511C4F1}">
  <dimension ref="A1:F12"/>
  <sheetViews>
    <sheetView tabSelected="1" workbookViewId="0">
      <selection activeCell="C1" sqref="C1"/>
    </sheetView>
  </sheetViews>
  <sheetFormatPr defaultColWidth="0" defaultRowHeight="15" x14ac:dyDescent="0.25"/>
  <cols>
    <col min="1" max="1" width="6.42578125" style="21" customWidth="1"/>
    <col min="2" max="3" width="69.7109375" style="21" customWidth="1"/>
    <col min="4" max="4" width="3" style="1" customWidth="1"/>
    <col min="5" max="5" width="93.42578125" style="1" customWidth="1"/>
    <col min="6" max="6" width="3" style="1" customWidth="1"/>
    <col min="7" max="16384" width="9.140625" style="1" hidden="1"/>
  </cols>
  <sheetData>
    <row r="1" spans="1:5" ht="56.25" customHeight="1" x14ac:dyDescent="0.25">
      <c r="A1" s="24" t="s">
        <v>104</v>
      </c>
      <c r="B1" s="24" t="s">
        <v>128</v>
      </c>
      <c r="C1" s="24" t="s">
        <v>125</v>
      </c>
      <c r="E1" s="23" t="s">
        <v>129</v>
      </c>
    </row>
    <row r="2" spans="1:5" x14ac:dyDescent="0.25">
      <c r="A2" s="19">
        <v>1</v>
      </c>
      <c r="B2" s="20"/>
      <c r="C2" s="20"/>
      <c r="E2" s="23"/>
    </row>
    <row r="3" spans="1:5" x14ac:dyDescent="0.25">
      <c r="A3" s="19">
        <v>2</v>
      </c>
      <c r="B3" s="20"/>
      <c r="C3" s="20"/>
      <c r="E3" s="23"/>
    </row>
    <row r="4" spans="1:5" x14ac:dyDescent="0.25">
      <c r="A4" s="19">
        <v>3</v>
      </c>
      <c r="B4" s="20"/>
      <c r="C4" s="20"/>
      <c r="E4" s="23"/>
    </row>
    <row r="5" spans="1:5" x14ac:dyDescent="0.25">
      <c r="A5" s="19">
        <v>4</v>
      </c>
      <c r="B5" s="20"/>
      <c r="C5" s="20"/>
      <c r="E5" s="23"/>
    </row>
    <row r="6" spans="1:5" x14ac:dyDescent="0.25">
      <c r="A6" s="19">
        <v>5</v>
      </c>
      <c r="B6" s="20"/>
      <c r="C6" s="20"/>
      <c r="E6" s="23"/>
    </row>
    <row r="7" spans="1:5" x14ac:dyDescent="0.25">
      <c r="A7" s="19">
        <v>6</v>
      </c>
      <c r="B7" s="20"/>
      <c r="C7" s="20"/>
      <c r="E7" s="23"/>
    </row>
    <row r="8" spans="1:5" x14ac:dyDescent="0.25">
      <c r="A8" s="19">
        <v>7</v>
      </c>
      <c r="B8" s="20"/>
      <c r="C8" s="20"/>
      <c r="E8" s="23"/>
    </row>
    <row r="9" spans="1:5" x14ac:dyDescent="0.25">
      <c r="A9" s="19">
        <v>8</v>
      </c>
      <c r="B9" s="20"/>
      <c r="C9" s="20"/>
      <c r="E9" s="23"/>
    </row>
    <row r="10" spans="1:5" x14ac:dyDescent="0.25">
      <c r="A10" s="19">
        <v>9</v>
      </c>
      <c r="B10" s="20"/>
      <c r="C10" s="20"/>
      <c r="E10" s="23"/>
    </row>
    <row r="11" spans="1:5" x14ac:dyDescent="0.25">
      <c r="A11" s="19">
        <v>10</v>
      </c>
      <c r="B11" s="20"/>
      <c r="C11" s="20"/>
      <c r="E11" s="23"/>
    </row>
    <row r="12" spans="1:5" x14ac:dyDescent="0.25">
      <c r="B12" s="22" t="s">
        <v>131</v>
      </c>
    </row>
  </sheetData>
  <sheetProtection algorithmName="SHA-512" hashValue="MW6ytYpO1yIco8QCPTf4l/qcPJ1vJLQXZeTv42l/M1pVoXRsxCUnAoDVixXs3NmYO0irXDt1FdQyvs1SKsZMgg==" saltValue="LI0KD50fPzKFajM+N7+PHA==" spinCount="100000" sheet="1" objects="1" scenarios="1"/>
  <mergeCells count="1">
    <mergeCell ref="E1:E11"/>
  </mergeCells>
  <phoneticPr fontId="3" type="noConversion"/>
  <pageMargins left="0.7" right="0.7" top="0.75" bottom="0.75" header="0.3" footer="0.3"/>
  <pageSetup orientation="portrait" verticalDpi="0" r:id="rId1"/>
</worksheet>
</file>

<file path=docMetadata/LabelInfo.xml><?xml version="1.0" encoding="utf-8"?>
<clbl:labelList xmlns:clbl="http://schemas.microsoft.com/office/2020/mipLabelMetadata">
  <clbl:label id="{589256c7-9946-44df-b379-51beb93fd2d9}" enabled="1" method="Privilege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Funkcionalnosti eTTL</vt:lpstr>
      <vt:lpstr>Seznam referenčnih naročnikov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2025-03-12T16:30:00Z</dcterms:created>
  <dcterms:modified xsi:type="dcterms:W3CDTF">2025-04-10T07:44:32Z</dcterms:modified>
</cp:coreProperties>
</file>